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heckCompatibility="1"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01386058-FA8D-4720-B2FC-E976C8E22267}" xr6:coauthVersionLast="47" xr6:coauthVersionMax="47" xr10:uidLastSave="{00000000-0000-0000-0000-000000000000}"/>
  <workbookProtection workbookAlgorithmName="SHA-512" workbookHashValue="O8ENIYG92ek7fw/1LH4oF+mUXc1WJzGJ2QTpvo17jQbQhXF4ssM2uf3i3q7gvgDpFUSz2TT0sIcPw2zGZITbEQ==" workbookSaltValue="UfVQ66Wc/cH2fiHrunKDlg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<sst xmlns="http://schemas.openxmlformats.org/spreadsheetml/2006/main" count="136" uniqueCount="102">
  <si>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</si>
  <si>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</si>
  <si>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</si>
  <si>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</si>
  <si>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</si>
  <si>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</si>
  <si>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</si>
  <si>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</si>
  <si>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</si>
  <si>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</si>
  <si>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</si>
  <si>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</si>
  <si>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</si>
  <si>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</si>
  <si>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</si>
  <si>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Fecha de la oferta</t>
  </si>
  <si>
    <t>Nombre y firma del oferente</t>
  </si>
  <si>
    <t>CÓDIGO</t>
  </si>
  <si>
    <t>FECHA REVISIÓN</t>
  </si>
  <si>
    <t>…</t>
  </si>
  <si>
    <t>Características</t>
  </si>
  <si>
    <t>%</t>
  </si>
  <si>
    <t>Carolina Argueta</t>
  </si>
  <si>
    <t>Analista de Gestión Humana</t>
  </si>
  <si>
    <t>Cajas que no excedan peso de 60 libras, paletizado y flejado.</t>
  </si>
  <si>
    <t>ÍTEM</t>
  </si>
  <si>
    <t>BOTA DE PROTECCIÓN</t>
  </si>
  <si>
    <t>cm</t>
  </si>
  <si>
    <t>V</t>
  </si>
  <si>
    <t>Meses</t>
  </si>
  <si>
    <t>Anatómico, tipo tres cascos, acolchado.</t>
  </si>
  <si>
    <t xml:space="preserve">Mínima 2 /Máximo 3 </t>
  </si>
  <si>
    <t>Negro</t>
  </si>
  <si>
    <t>Material de fabricación</t>
  </si>
  <si>
    <t>Material de empeine</t>
  </si>
  <si>
    <t>Cuello</t>
  </si>
  <si>
    <t xml:space="preserve">Puntera </t>
  </si>
  <si>
    <t>Forro</t>
  </si>
  <si>
    <t>Contrafuerte</t>
  </si>
  <si>
    <t>Entresuela</t>
  </si>
  <si>
    <t xml:space="preserve">Suela </t>
  </si>
  <si>
    <t>Ojaletes</t>
  </si>
  <si>
    <t>Costuras</t>
  </si>
  <si>
    <t>Prueba de voltaje</t>
  </si>
  <si>
    <t>Peso máximo</t>
  </si>
  <si>
    <t>Size</t>
  </si>
  <si>
    <t>Usos</t>
  </si>
  <si>
    <r>
      <t>ÁREA ESPECIALISTA:</t>
    </r>
    <r>
      <rPr>
        <sz val="10"/>
        <color theme="1"/>
        <rFont val="Arial"/>
        <family val="2"/>
      </rPr>
      <t xml:space="preserve">                                  Gerencia de Seguridad y Salud Ocupacional</t>
    </r>
  </si>
  <si>
    <t>Composite / Kevlar antigolpe resistente a la compresión, ligera, no magnética, aislante térmico, no metálica.</t>
  </si>
  <si>
    <t>J</t>
  </si>
  <si>
    <t>N</t>
  </si>
  <si>
    <t>Color de hilo</t>
  </si>
  <si>
    <t>Color de bota</t>
  </si>
  <si>
    <t>Sistema de ajuste</t>
  </si>
  <si>
    <t xml:space="preserve">Flexión </t>
  </si>
  <si>
    <t>Una vez entregado el calzado al colaborador su durabilidad debe sobrepasar los 6 meses. Si la misma presenta deterioro (agrietamiento en suela, daños a la puntera, entre otros) que disminuya considerablemente su protección, el suplidor deberá reemplazar la bota.</t>
  </si>
  <si>
    <t>Presentación</t>
  </si>
  <si>
    <t>DESCRIPCIÓN SAP: BOTA DE SEGURIDAD</t>
  </si>
  <si>
    <t>Resistencia antiestática</t>
  </si>
  <si>
    <t>Resistencia a la penetración</t>
  </si>
  <si>
    <t>µΩ</t>
  </si>
  <si>
    <t xml:space="preserve">Forrado y tejido en malla (MESH), anti alérgico con tratamiento antiéstatico, anti perforación, transpirable. </t>
  </si>
  <si>
    <t>Altura de bota</t>
  </si>
  <si>
    <t>Incremento máx. 4 mm.en 30,000 ciclos.</t>
  </si>
  <si>
    <t>Cuero hidrofugado.</t>
  </si>
  <si>
    <t>Calzado de seguridad para la protección de pies y tobillos en áreas donde exista peligro de lesiones por caída o rodadura de objetos, riesgos eléctricos, perforaciones, temperaturas, entre otros, durante la jornada laboral.</t>
  </si>
  <si>
    <t>Bota de protección contra impacto.</t>
  </si>
  <si>
    <t>Tipo</t>
  </si>
  <si>
    <t>Cuero.</t>
  </si>
  <si>
    <t>Lengüeta</t>
  </si>
  <si>
    <t>Colores complementarios</t>
  </si>
  <si>
    <t>Azul, gris, verde oscuro, naranja.</t>
  </si>
  <si>
    <t>Diseño</t>
  </si>
  <si>
    <t>Ergonómico, flexible y liviano que aporte estabilidad a los pies con absorción de impactos.</t>
  </si>
  <si>
    <t>Accesorios complementarios</t>
  </si>
  <si>
    <t>Cerrada, acolchada y transpirable.</t>
  </si>
  <si>
    <t>Plásticos no conductores de electricidad.</t>
  </si>
  <si>
    <t>Tiro jalador</t>
  </si>
  <si>
    <t>En la parte trasera.</t>
  </si>
  <si>
    <t>Plantilla interior</t>
  </si>
  <si>
    <t>Material espumado, recubierto en poliéster de algodón, no metálica.</t>
  </si>
  <si>
    <t>Piel antirayadura reforzada que suministre protección al talón.</t>
  </si>
  <si>
    <t>Suela en PU + Caucho Nitrilo resistente a la flexión, hidrocarburos, abrasión, anti estática, anti deslizante, anti shock, repelente al agua.</t>
  </si>
  <si>
    <t>Marcado de suela</t>
  </si>
  <si>
    <t xml:space="preserve">Mínima 12 /Máximo 14 </t>
  </si>
  <si>
    <t>1/par</t>
  </si>
  <si>
    <t>Grosor de suela</t>
  </si>
  <si>
    <t>Cordones redondos en poliéster con puntera de acetato color negro.</t>
  </si>
  <si>
    <t>Sin plástico ni metales.</t>
  </si>
  <si>
    <t>Bota con catálogo incluido.</t>
  </si>
  <si>
    <t>Poliuretano espumado antiestatico de doble densidad y gran capacidad de amortiguación, confort y disminución de la fatiga.</t>
  </si>
  <si>
    <t>(Colocar sello)</t>
  </si>
  <si>
    <t>kN</t>
  </si>
  <si>
    <t>Negro, azul, marrón.</t>
  </si>
  <si>
    <t>Resistencia a la compresión</t>
  </si>
  <si>
    <t>Puntera con resistencia de impacto</t>
  </si>
  <si>
    <t>Absorción de impacto en el talón</t>
  </si>
  <si>
    <t>kg</t>
  </si>
  <si>
    <t>ASTM F2412, F2413 / EN 20345, 20346, 12568</t>
  </si>
  <si>
    <t>Grabado definido que garantice el agarre sobre todo tipo de superficie con diseño autolimpiante.</t>
  </si>
  <si>
    <t>Costuras dobles y triples con hilos resistentes al desgarre y la humedad.</t>
  </si>
  <si>
    <t>37 a 47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</si>
</sst>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b/>
      <sz val="11"/>
      <color rgb="FF202945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9" fillId="0" borderId="4" xfId="0" applyNumberFormat="1" applyFont="1" applyFill="1" applyBorder="1" applyAlignment="1" applyProtection="1">
      <alignment vertical="center"/>
      <protection locked="0"/>
    </xf>
    <xf numFmtId="0" fontId="9" fillId="0" borderId="11" xfId="0" applyNumberFormat="1" applyFont="1" applyFill="1" applyBorder="1" applyAlignment="1" applyProtection="1">
      <alignment vertical="center"/>
      <protection locked="0"/>
    </xf>
    <xf numFmtId="0" fontId="9" fillId="0" borderId="4" xfId="0" applyNumberFormat="1" applyFont="1" applyFill="1" applyBorder="1" applyAlignment="1" applyProtection="1">
      <alignment vertical="center" wrapText="1"/>
      <protection locked="0"/>
    </xf>
    <xf numFmtId="0" fontId="9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Protection="1"/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0" fontId="11" fillId="0" borderId="4" xfId="0" applyFont="1" applyFill="1" applyBorder="1" applyAlignment="1" applyProtection="1">
      <alignment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left" vertical="center"/>
    </xf>
    <xf numFmtId="2" fontId="3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top"/>
    </xf>
    <xf numFmtId="0" fontId="0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2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1771651</xdr:colOff>
      <xdr:row>0</xdr:row>
      <xdr:rowOff>38101</xdr:rowOff>
    </xdr:from>
    <xdr:to>
      <xdr:col>3</xdr:col>
      <xdr:colOff>409575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1" y="3810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571500</xdr:colOff>
      <xdr:row>55</xdr:row>
      <xdr:rowOff>58767</xdr:rowOff>
    </xdr:from>
    <xdr:to>
      <xdr:col>1</xdr:col>
      <xdr:colOff>1421036</xdr:colOff>
      <xdr:row>58</xdr:row>
      <xdr:rowOff>162807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30934" y="15406597"/>
          <a:ext cx="849536" cy="83189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766134</xdr:colOff>
      <xdr:row>0</xdr:row>
      <xdr:rowOff>76740</xdr:rowOff>
    </xdr:from>
    <xdr:to>
      <xdr:col>5</xdr:col>
      <xdr:colOff>1175708</xdr:colOff>
      <xdr:row>3</xdr:row>
      <xdr:rowOff>210089</xdr:rowOff>
    </xdr:to>
    <xdr:pic>
      <xdr:nvPicPr>
        <xdr:cNvPr id="5" name="Imagen 4" descr="C:\Users\carguetad\Desktop\bota-de-piel-mod-ebro-s3srcci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2780" b="15444"/>
        <a:stretch/>
      </xdr:blipFill>
      <xdr:spPr bwMode="auto">
        <a:xfrm>
          <a:off x="6436205" y="76740"/>
          <a:ext cx="1586720" cy="9959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64"/>
  <sheetViews>
    <sheetView tabSelected="1" view="pageLayout" zoomScale="106" zoomScaleNormal="100" zoomScalePageLayoutView="106" workbookViewId="0">
      <selection activeCell="E44" sqref="E44"/>
    </sheetView>
  </sheetViews>
  <sheetFormatPr baseColWidth="10" defaultRowHeight="15" x14ac:dyDescent="0.25"/>
  <cols>
    <col min="1" max="1" width="5" style="30" customWidth="1"/>
    <col min="2" max="2" width="29.7109375" style="30" customWidth="1"/>
    <col min="3" max="3" width="8" style="30" customWidth="1"/>
    <col min="4" max="4" width="37.140625" style="93" customWidth="1"/>
    <col min="5" max="5" width="16.7109375" style="30" customWidth="1"/>
    <col min="6" max="6" width="25.28515625" style="30" customWidth="1"/>
    <col min="7" max="16384" width="11.42578125" style="30"/>
  </cols>
  <sheetData>
    <row r="1" spans="1:6" ht="22.5" customHeight="1" x14ac:dyDescent="0.25">
      <c r="A1" s="26" t="s">
        <v>0</v>
      </c>
      <c r="B1" s="27"/>
      <c r="C1" s="27"/>
      <c r="D1" s="28"/>
      <c r="E1" s="29"/>
      <c r="F1" s="29"/>
    </row>
    <row r="2" spans="1:6" ht="22.5" customHeight="1" x14ac:dyDescent="0.25">
      <c r="A2" s="31"/>
      <c r="B2" s="32"/>
      <c r="C2" s="32"/>
      <c r="D2" s="33"/>
      <c r="E2" s="29"/>
      <c r="F2" s="29"/>
    </row>
    <row r="3" spans="1:6" ht="22.5" customHeight="1" x14ac:dyDescent="0.25">
      <c r="A3" s="31"/>
      <c r="B3" s="32"/>
      <c r="C3" s="32"/>
      <c r="D3" s="33"/>
      <c r="E3" s="29"/>
      <c r="F3" s="29"/>
    </row>
    <row r="4" spans="1:6" ht="22.5" customHeight="1" x14ac:dyDescent="0.25">
      <c r="A4" s="34"/>
      <c r="B4" s="35"/>
      <c r="C4" s="35"/>
      <c r="D4" s="36"/>
      <c r="E4" s="29"/>
      <c r="F4" s="29"/>
    </row>
    <row r="5" spans="1:6" ht="14.25" customHeight="1" x14ac:dyDescent="0.25">
      <c r="A5" s="37" t="s">
        <v>26</v>
      </c>
      <c r="B5" s="38"/>
      <c r="C5" s="38"/>
      <c r="D5" s="39"/>
      <c r="E5" s="40" t="s">
        <v>17</v>
      </c>
      <c r="F5" s="41">
        <v>5000360</v>
      </c>
    </row>
    <row r="6" spans="1:6" ht="14.25" customHeight="1" x14ac:dyDescent="0.25">
      <c r="A6" s="42"/>
      <c r="B6" s="43"/>
      <c r="C6" s="43"/>
      <c r="D6" s="44"/>
      <c r="E6" s="40" t="s">
        <v>18</v>
      </c>
      <c r="F6" s="45">
        <v>44732</v>
      </c>
    </row>
    <row r="7" spans="1:6" ht="14.25" customHeight="1" x14ac:dyDescent="0.25">
      <c r="A7" s="42"/>
      <c r="B7" s="43"/>
      <c r="C7" s="43"/>
      <c r="D7" s="44"/>
      <c r="E7" s="46" t="s">
        <v>47</v>
      </c>
      <c r="F7" s="46"/>
    </row>
    <row r="8" spans="1:6" ht="14.25" customHeight="1" x14ac:dyDescent="0.25">
      <c r="A8" s="47"/>
      <c r="B8" s="48"/>
      <c r="C8" s="48"/>
      <c r="D8" s="49"/>
      <c r="E8" s="46"/>
      <c r="F8" s="46"/>
    </row>
    <row r="9" spans="1:6" ht="14.25" customHeight="1" x14ac:dyDescent="0.25">
      <c r="A9" s="50" t="s">
        <v>57</v>
      </c>
      <c r="B9" s="50"/>
      <c r="C9" s="50"/>
      <c r="D9" s="50"/>
      <c r="E9" s="46"/>
      <c r="F9" s="46"/>
    </row>
    <row r="10" spans="1:6" ht="14.25" customHeight="1" x14ac:dyDescent="0.25">
      <c r="A10" s="51" t="s">
        <v>25</v>
      </c>
      <c r="B10" s="51" t="s">
        <v>1</v>
      </c>
      <c r="C10" s="51" t="s">
        <v>2</v>
      </c>
      <c r="D10" s="51" t="s">
        <v>3</v>
      </c>
      <c r="E10" s="51" t="s">
        <v>4</v>
      </c>
      <c r="F10" s="51" t="s">
        <v>5</v>
      </c>
    </row>
    <row r="11" spans="1:6" ht="14.25" customHeight="1" x14ac:dyDescent="0.25">
      <c r="A11" s="51">
        <v>1</v>
      </c>
      <c r="B11" s="52" t="s">
        <v>6</v>
      </c>
      <c r="C11" s="53" t="s">
        <v>19</v>
      </c>
      <c r="D11" s="53" t="s">
        <v>7</v>
      </c>
      <c r="E11" s="94"/>
      <c r="F11" s="2"/>
    </row>
    <row r="12" spans="1:6" ht="14.25" customHeight="1" x14ac:dyDescent="0.25">
      <c r="A12" s="51">
        <v>2</v>
      </c>
      <c r="B12" s="52" t="s">
        <v>8</v>
      </c>
      <c r="C12" s="53" t="s">
        <v>19</v>
      </c>
      <c r="D12" s="53" t="s">
        <v>7</v>
      </c>
      <c r="E12" s="1"/>
      <c r="F12" s="2"/>
    </row>
    <row r="13" spans="1:6" s="54" customFormat="1" ht="14.25" customHeight="1" x14ac:dyDescent="0.2">
      <c r="A13" s="51">
        <v>3</v>
      </c>
      <c r="B13" s="52" t="s">
        <v>9</v>
      </c>
      <c r="C13" s="53" t="s">
        <v>19</v>
      </c>
      <c r="D13" s="53" t="s">
        <v>7</v>
      </c>
      <c r="E13" s="1"/>
      <c r="F13" s="2"/>
    </row>
    <row r="14" spans="1:6" s="54" customFormat="1" ht="14.25" customHeight="1" x14ac:dyDescent="0.2">
      <c r="A14" s="51">
        <v>4</v>
      </c>
      <c r="B14" s="52" t="s">
        <v>10</v>
      </c>
      <c r="C14" s="53" t="s">
        <v>19</v>
      </c>
      <c r="D14" s="53" t="s">
        <v>7</v>
      </c>
      <c r="E14" s="1"/>
      <c r="F14" s="2"/>
    </row>
    <row r="15" spans="1:6" s="54" customFormat="1" ht="14.25" customHeight="1" x14ac:dyDescent="0.2">
      <c r="A15" s="51">
        <v>5</v>
      </c>
      <c r="B15" s="55" t="s">
        <v>11</v>
      </c>
      <c r="C15" s="53" t="s">
        <v>19</v>
      </c>
      <c r="D15" s="53" t="s">
        <v>7</v>
      </c>
      <c r="E15" s="1"/>
      <c r="F15" s="95"/>
    </row>
    <row r="16" spans="1:6" s="54" customFormat="1" ht="30.75" customHeight="1" x14ac:dyDescent="0.2">
      <c r="A16" s="51">
        <v>6</v>
      </c>
      <c r="B16" s="55" t="s">
        <v>12</v>
      </c>
      <c r="C16" s="53" t="s">
        <v>19</v>
      </c>
      <c r="D16" s="57" t="s">
        <v>98</v>
      </c>
      <c r="E16" s="3"/>
      <c r="F16" s="3"/>
    </row>
    <row r="17" spans="1:6" s="54" customFormat="1" ht="27.75" customHeight="1" x14ac:dyDescent="0.2">
      <c r="A17" s="51">
        <v>7</v>
      </c>
      <c r="B17" s="40" t="s">
        <v>13</v>
      </c>
      <c r="C17" s="53" t="s">
        <v>19</v>
      </c>
      <c r="D17" s="57" t="s">
        <v>24</v>
      </c>
      <c r="E17" s="1"/>
      <c r="F17" s="2"/>
    </row>
    <row r="18" spans="1:6" s="54" customFormat="1" ht="99.75" customHeight="1" x14ac:dyDescent="0.2">
      <c r="A18" s="51">
        <v>8</v>
      </c>
      <c r="B18" s="58" t="s">
        <v>14</v>
      </c>
      <c r="C18" s="53" t="s">
        <v>29</v>
      </c>
      <c r="D18" s="59" t="s">
        <v>55</v>
      </c>
      <c r="E18" s="4"/>
      <c r="F18" s="96"/>
    </row>
    <row r="19" spans="1:6" s="54" customFormat="1" ht="14.25" customHeight="1" x14ac:dyDescent="0.2">
      <c r="A19" s="51">
        <v>9</v>
      </c>
      <c r="B19" s="61" t="s">
        <v>20</v>
      </c>
      <c r="C19" s="62"/>
      <c r="D19" s="63"/>
      <c r="E19" s="5"/>
      <c r="F19" s="6"/>
    </row>
    <row r="20" spans="1:6" s="66" customFormat="1" ht="14.25" customHeight="1" x14ac:dyDescent="0.2">
      <c r="A20" s="64">
        <v>9.1</v>
      </c>
      <c r="B20" s="65" t="s">
        <v>67</v>
      </c>
      <c r="C20" s="56" t="s">
        <v>21</v>
      </c>
      <c r="D20" s="56" t="s">
        <v>66</v>
      </c>
      <c r="E20" s="12"/>
      <c r="F20" s="12"/>
    </row>
    <row r="21" spans="1:6" s="66" customFormat="1" ht="38.25" x14ac:dyDescent="0.2">
      <c r="A21" s="64">
        <v>9.1999999999999993</v>
      </c>
      <c r="B21" s="67" t="s">
        <v>72</v>
      </c>
      <c r="C21" s="56" t="s">
        <v>21</v>
      </c>
      <c r="D21" s="56" t="s">
        <v>73</v>
      </c>
      <c r="E21" s="12"/>
      <c r="F21" s="12"/>
    </row>
    <row r="22" spans="1:6" s="66" customFormat="1" ht="14.25" customHeight="1" x14ac:dyDescent="0.2">
      <c r="A22" s="64">
        <v>9.3000000000000007</v>
      </c>
      <c r="B22" s="68" t="s">
        <v>33</v>
      </c>
      <c r="C22" s="56" t="s">
        <v>21</v>
      </c>
      <c r="D22" s="56" t="s">
        <v>68</v>
      </c>
      <c r="E22" s="12"/>
      <c r="F22" s="12"/>
    </row>
    <row r="23" spans="1:6" s="66" customFormat="1" ht="14.25" customHeight="1" x14ac:dyDescent="0.2">
      <c r="A23" s="64">
        <v>9.4</v>
      </c>
      <c r="B23" s="68" t="s">
        <v>34</v>
      </c>
      <c r="C23" s="56" t="s">
        <v>21</v>
      </c>
      <c r="D23" s="56" t="s">
        <v>64</v>
      </c>
      <c r="E23" s="12"/>
      <c r="F23" s="12"/>
    </row>
    <row r="24" spans="1:6" s="66" customFormat="1" ht="14.25" customHeight="1" x14ac:dyDescent="0.2">
      <c r="A24" s="64">
        <v>9.5</v>
      </c>
      <c r="B24" s="65" t="s">
        <v>74</v>
      </c>
      <c r="C24" s="56" t="s">
        <v>19</v>
      </c>
      <c r="D24" s="56" t="s">
        <v>88</v>
      </c>
      <c r="E24" s="12"/>
      <c r="F24" s="12"/>
    </row>
    <row r="25" spans="1:6" s="66" customFormat="1" ht="25.5" x14ac:dyDescent="0.2">
      <c r="A25" s="64">
        <v>9.6</v>
      </c>
      <c r="B25" s="67" t="s">
        <v>42</v>
      </c>
      <c r="C25" s="56" t="s">
        <v>19</v>
      </c>
      <c r="D25" s="56" t="s">
        <v>100</v>
      </c>
      <c r="E25" s="14"/>
      <c r="F25" s="14"/>
    </row>
    <row r="26" spans="1:6" s="66" customFormat="1" ht="27" customHeight="1" x14ac:dyDescent="0.2">
      <c r="A26" s="64">
        <v>9.6999999999999993</v>
      </c>
      <c r="B26" s="69" t="s">
        <v>53</v>
      </c>
      <c r="C26" s="56" t="s">
        <v>19</v>
      </c>
      <c r="D26" s="56" t="s">
        <v>87</v>
      </c>
      <c r="E26" s="15"/>
      <c r="F26" s="12"/>
    </row>
    <row r="27" spans="1:6" s="66" customFormat="1" ht="14.25" customHeight="1" x14ac:dyDescent="0.2">
      <c r="A27" s="64">
        <v>9.8000000000000007</v>
      </c>
      <c r="B27" s="67" t="s">
        <v>41</v>
      </c>
      <c r="C27" s="56" t="s">
        <v>19</v>
      </c>
      <c r="D27" s="56" t="s">
        <v>76</v>
      </c>
      <c r="E27" s="95"/>
      <c r="F27" s="12"/>
    </row>
    <row r="28" spans="1:6" s="66" customFormat="1" ht="14.25" customHeight="1" x14ac:dyDescent="0.2">
      <c r="A28" s="64">
        <v>9.9</v>
      </c>
      <c r="B28" s="67" t="s">
        <v>77</v>
      </c>
      <c r="C28" s="56" t="s">
        <v>19</v>
      </c>
      <c r="D28" s="56" t="s">
        <v>78</v>
      </c>
      <c r="E28" s="95"/>
      <c r="F28" s="12"/>
    </row>
    <row r="29" spans="1:6" s="66" customFormat="1" ht="16.5" customHeight="1" x14ac:dyDescent="0.2">
      <c r="A29" s="70">
        <v>9.1</v>
      </c>
      <c r="B29" s="65" t="s">
        <v>69</v>
      </c>
      <c r="C29" s="56" t="s">
        <v>19</v>
      </c>
      <c r="D29" s="56" t="s">
        <v>75</v>
      </c>
      <c r="E29" s="95"/>
      <c r="F29" s="95"/>
    </row>
    <row r="30" spans="1:6" s="66" customFormat="1" ht="14.25" customHeight="1" x14ac:dyDescent="0.2">
      <c r="A30" s="70">
        <v>9.11</v>
      </c>
      <c r="B30" s="67" t="s">
        <v>35</v>
      </c>
      <c r="C30" s="56" t="s">
        <v>19</v>
      </c>
      <c r="D30" s="56" t="s">
        <v>30</v>
      </c>
      <c r="E30" s="95"/>
      <c r="F30" s="12"/>
    </row>
    <row r="31" spans="1:6" s="66" customFormat="1" ht="42.75" customHeight="1" x14ac:dyDescent="0.2">
      <c r="A31" s="70">
        <v>9.1199999999999992</v>
      </c>
      <c r="B31" s="67" t="s">
        <v>37</v>
      </c>
      <c r="C31" s="56" t="s">
        <v>21</v>
      </c>
      <c r="D31" s="56" t="s">
        <v>61</v>
      </c>
      <c r="E31" s="12"/>
      <c r="F31" s="12"/>
    </row>
    <row r="32" spans="1:6" s="66" customFormat="1" ht="25.5" x14ac:dyDescent="0.2">
      <c r="A32" s="70">
        <v>9.1300000000000008</v>
      </c>
      <c r="B32" s="65" t="s">
        <v>79</v>
      </c>
      <c r="C32" s="56" t="s">
        <v>21</v>
      </c>
      <c r="D32" s="56" t="s">
        <v>80</v>
      </c>
      <c r="E32" s="12"/>
      <c r="F32" s="12"/>
    </row>
    <row r="33" spans="1:6" s="66" customFormat="1" ht="38.25" x14ac:dyDescent="0.2">
      <c r="A33" s="70">
        <v>9.14</v>
      </c>
      <c r="B33" s="68" t="s">
        <v>36</v>
      </c>
      <c r="C33" s="56" t="s">
        <v>21</v>
      </c>
      <c r="D33" s="56" t="s">
        <v>48</v>
      </c>
      <c r="E33" s="12"/>
      <c r="F33" s="12"/>
    </row>
    <row r="34" spans="1:6" s="66" customFormat="1" ht="25.5" x14ac:dyDescent="0.2">
      <c r="A34" s="70">
        <v>9.15</v>
      </c>
      <c r="B34" s="67" t="s">
        <v>38</v>
      </c>
      <c r="C34" s="56" t="s">
        <v>21</v>
      </c>
      <c r="D34" s="56" t="s">
        <v>81</v>
      </c>
      <c r="E34" s="14"/>
      <c r="F34" s="12"/>
    </row>
    <row r="35" spans="1:6" s="66" customFormat="1" ht="50.25" customHeight="1" x14ac:dyDescent="0.25">
      <c r="A35" s="70">
        <v>9.16</v>
      </c>
      <c r="B35" s="67" t="s">
        <v>39</v>
      </c>
      <c r="C35" s="56" t="s">
        <v>21</v>
      </c>
      <c r="D35" s="56" t="s">
        <v>90</v>
      </c>
      <c r="E35" s="97"/>
      <c r="F35" s="12"/>
    </row>
    <row r="36" spans="1:6" s="66" customFormat="1" ht="50.25" customHeight="1" x14ac:dyDescent="0.25">
      <c r="A36" s="70">
        <v>9.17</v>
      </c>
      <c r="B36" s="67" t="s">
        <v>40</v>
      </c>
      <c r="C36" s="56" t="s">
        <v>21</v>
      </c>
      <c r="D36" s="56" t="s">
        <v>82</v>
      </c>
      <c r="E36" s="97"/>
      <c r="F36" s="12"/>
    </row>
    <row r="37" spans="1:6" s="66" customFormat="1" ht="42" customHeight="1" x14ac:dyDescent="0.25">
      <c r="A37" s="70">
        <v>9.18</v>
      </c>
      <c r="B37" s="65" t="s">
        <v>83</v>
      </c>
      <c r="C37" s="56" t="s">
        <v>19</v>
      </c>
      <c r="D37" s="56" t="s">
        <v>99</v>
      </c>
      <c r="E37" s="97"/>
      <c r="F37" s="12"/>
    </row>
    <row r="38" spans="1:6" s="66" customFormat="1" ht="14.25" customHeight="1" x14ac:dyDescent="0.2">
      <c r="A38" s="70">
        <v>9.19</v>
      </c>
      <c r="B38" s="65" t="s">
        <v>86</v>
      </c>
      <c r="C38" s="56" t="s">
        <v>27</v>
      </c>
      <c r="D38" s="56" t="s">
        <v>31</v>
      </c>
      <c r="E38" s="12"/>
      <c r="F38" s="12"/>
    </row>
    <row r="39" spans="1:6" s="66" customFormat="1" ht="14.25" customHeight="1" x14ac:dyDescent="0.2">
      <c r="A39" s="70">
        <v>9.1999999999999993</v>
      </c>
      <c r="B39" s="65" t="s">
        <v>54</v>
      </c>
      <c r="C39" s="56" t="s">
        <v>19</v>
      </c>
      <c r="D39" s="56" t="s">
        <v>63</v>
      </c>
      <c r="E39" s="12"/>
      <c r="F39" s="12"/>
    </row>
    <row r="40" spans="1:6" s="66" customFormat="1" ht="14.25" customHeight="1" x14ac:dyDescent="0.2">
      <c r="A40" s="70">
        <v>9.2100000000000009</v>
      </c>
      <c r="B40" s="65" t="s">
        <v>43</v>
      </c>
      <c r="C40" s="71" t="s">
        <v>28</v>
      </c>
      <c r="D40" s="56">
        <v>250</v>
      </c>
      <c r="E40" s="12"/>
      <c r="F40" s="98"/>
    </row>
    <row r="41" spans="1:6" s="66" customFormat="1" ht="14.25" customHeight="1" x14ac:dyDescent="0.2">
      <c r="A41" s="70">
        <v>9.2200000000000006</v>
      </c>
      <c r="B41" s="65" t="s">
        <v>58</v>
      </c>
      <c r="C41" s="71" t="s">
        <v>60</v>
      </c>
      <c r="D41" s="56">
        <v>1000</v>
      </c>
      <c r="E41" s="12"/>
      <c r="F41" s="98"/>
    </row>
    <row r="42" spans="1:6" s="66" customFormat="1" ht="14.25" customHeight="1" x14ac:dyDescent="0.2">
      <c r="A42" s="70">
        <v>9.23</v>
      </c>
      <c r="B42" s="65" t="s">
        <v>95</v>
      </c>
      <c r="C42" s="71" t="s">
        <v>49</v>
      </c>
      <c r="D42" s="56">
        <v>200</v>
      </c>
      <c r="E42" s="12"/>
      <c r="F42" s="98"/>
    </row>
    <row r="43" spans="1:6" s="66" customFormat="1" ht="14.25" customHeight="1" x14ac:dyDescent="0.2">
      <c r="A43" s="70">
        <v>9.24</v>
      </c>
      <c r="B43" s="65" t="s">
        <v>96</v>
      </c>
      <c r="C43" s="71" t="s">
        <v>49</v>
      </c>
      <c r="D43" s="56">
        <v>20</v>
      </c>
      <c r="E43" s="12"/>
      <c r="F43" s="98"/>
    </row>
    <row r="44" spans="1:6" s="66" customFormat="1" ht="14.25" customHeight="1" x14ac:dyDescent="0.2">
      <c r="A44" s="70">
        <v>9.25</v>
      </c>
      <c r="B44" s="65" t="s">
        <v>59</v>
      </c>
      <c r="C44" s="71" t="s">
        <v>50</v>
      </c>
      <c r="D44" s="56">
        <v>1100</v>
      </c>
      <c r="E44" s="12"/>
      <c r="F44" s="98"/>
    </row>
    <row r="45" spans="1:6" s="66" customFormat="1" ht="14.25" customHeight="1" x14ac:dyDescent="0.2">
      <c r="A45" s="70">
        <v>9.26</v>
      </c>
      <c r="B45" s="65" t="s">
        <v>94</v>
      </c>
      <c r="C45" s="71" t="s">
        <v>92</v>
      </c>
      <c r="D45" s="56">
        <v>15</v>
      </c>
      <c r="E45" s="12"/>
      <c r="F45" s="98"/>
    </row>
    <row r="46" spans="1:6" s="66" customFormat="1" ht="14.25" customHeight="1" x14ac:dyDescent="0.2">
      <c r="A46" s="70">
        <v>9.27</v>
      </c>
      <c r="B46" s="65" t="s">
        <v>62</v>
      </c>
      <c r="C46" s="71" t="s">
        <v>27</v>
      </c>
      <c r="D46" s="56" t="s">
        <v>84</v>
      </c>
      <c r="E46" s="12"/>
      <c r="F46" s="98"/>
    </row>
    <row r="47" spans="1:6" s="66" customFormat="1" ht="14.25" customHeight="1" x14ac:dyDescent="0.2">
      <c r="A47" s="70">
        <v>9.2799999999999994</v>
      </c>
      <c r="B47" s="67" t="s">
        <v>44</v>
      </c>
      <c r="C47" s="56" t="s">
        <v>97</v>
      </c>
      <c r="D47" s="72" t="s">
        <v>85</v>
      </c>
      <c r="E47" s="13"/>
      <c r="F47" s="13"/>
    </row>
    <row r="48" spans="1:6" s="66" customFormat="1" ht="14.25" customHeight="1" x14ac:dyDescent="0.2">
      <c r="A48" s="70">
        <v>9.2899999999999991</v>
      </c>
      <c r="B48" s="60" t="s">
        <v>52</v>
      </c>
      <c r="C48" s="73" t="s">
        <v>19</v>
      </c>
      <c r="D48" s="56" t="s">
        <v>32</v>
      </c>
      <c r="E48" s="12"/>
      <c r="F48" s="12"/>
    </row>
    <row r="49" spans="1:10" s="66" customFormat="1" ht="12.75" x14ac:dyDescent="0.2">
      <c r="A49" s="70">
        <v>9.3000000000000007</v>
      </c>
      <c r="B49" s="60" t="s">
        <v>70</v>
      </c>
      <c r="C49" s="73" t="s">
        <v>19</v>
      </c>
      <c r="D49" s="56" t="s">
        <v>71</v>
      </c>
      <c r="E49" s="12"/>
      <c r="F49" s="12"/>
    </row>
    <row r="50" spans="1:10" s="66" customFormat="1" ht="14.25" customHeight="1" x14ac:dyDescent="0.2">
      <c r="A50" s="70">
        <v>9.31</v>
      </c>
      <c r="B50" s="60" t="s">
        <v>51</v>
      </c>
      <c r="C50" s="56" t="s">
        <v>19</v>
      </c>
      <c r="D50" s="56" t="s">
        <v>93</v>
      </c>
      <c r="E50" s="12"/>
      <c r="F50" s="12"/>
    </row>
    <row r="51" spans="1:10" s="66" customFormat="1" ht="14.25" customHeight="1" x14ac:dyDescent="0.2">
      <c r="A51" s="70">
        <v>9.3199999999999896</v>
      </c>
      <c r="B51" s="67" t="s">
        <v>45</v>
      </c>
      <c r="C51" s="56" t="s">
        <v>19</v>
      </c>
      <c r="D51" s="56" t="s">
        <v>101</v>
      </c>
      <c r="E51" s="12"/>
      <c r="F51" s="12"/>
    </row>
    <row r="52" spans="1:10" s="66" customFormat="1" ht="39" customHeight="1" x14ac:dyDescent="0.2">
      <c r="A52" s="70">
        <v>9.3299999999999894</v>
      </c>
      <c r="B52" s="74" t="s">
        <v>46</v>
      </c>
      <c r="C52" s="75" t="s">
        <v>65</v>
      </c>
      <c r="D52" s="76"/>
      <c r="E52" s="76"/>
      <c r="F52" s="77"/>
    </row>
    <row r="53" spans="1:10" s="66" customFormat="1" ht="14.25" customHeight="1" x14ac:dyDescent="0.2">
      <c r="A53" s="70">
        <v>9.3399999999999892</v>
      </c>
      <c r="B53" s="65" t="s">
        <v>56</v>
      </c>
      <c r="C53" s="75" t="s">
        <v>89</v>
      </c>
      <c r="D53" s="76"/>
      <c r="E53" s="76"/>
      <c r="F53" s="77"/>
    </row>
    <row r="54" spans="1:10" ht="18.75" customHeight="1" x14ac:dyDescent="0.25">
      <c r="A54" s="78"/>
      <c r="B54" s="79"/>
      <c r="C54" s="80"/>
      <c r="D54" s="81"/>
      <c r="E54" s="10"/>
      <c r="F54" s="11"/>
    </row>
    <row r="55" spans="1:10" ht="18.75" customHeight="1" x14ac:dyDescent="0.25">
      <c r="A55" s="78"/>
      <c r="B55" s="79"/>
      <c r="C55" s="80"/>
      <c r="D55" s="81"/>
      <c r="E55" s="10"/>
      <c r="F55" s="11"/>
    </row>
    <row r="56" spans="1:10" ht="18.75" customHeight="1" x14ac:dyDescent="0.25">
      <c r="A56" s="78"/>
      <c r="B56" s="79"/>
      <c r="C56" s="80"/>
      <c r="D56" s="81"/>
      <c r="E56" s="7"/>
      <c r="F56" s="8"/>
    </row>
    <row r="57" spans="1:10" ht="18.75" customHeight="1" x14ac:dyDescent="0.25">
      <c r="A57" s="78"/>
      <c r="B57" s="79"/>
      <c r="C57" s="80"/>
      <c r="D57" s="81"/>
      <c r="E57" s="18" t="s">
        <v>15</v>
      </c>
      <c r="F57" s="19"/>
    </row>
    <row r="58" spans="1:10" ht="18.75" customHeight="1" x14ac:dyDescent="0.25">
      <c r="A58" s="78"/>
      <c r="B58" s="79"/>
      <c r="C58" s="81"/>
      <c r="D58" s="81"/>
      <c r="E58" s="18"/>
      <c r="F58" s="19"/>
    </row>
    <row r="59" spans="1:10" ht="18.75" customHeight="1" x14ac:dyDescent="0.25">
      <c r="A59" s="78"/>
      <c r="B59" s="83"/>
      <c r="C59" s="80"/>
      <c r="D59" s="81"/>
      <c r="E59" s="20"/>
      <c r="F59" s="21"/>
    </row>
    <row r="60" spans="1:10" ht="18.75" customHeight="1" x14ac:dyDescent="0.25">
      <c r="A60" s="78"/>
      <c r="B60" s="84" t="s">
        <v>22</v>
      </c>
      <c r="C60" s="85"/>
      <c r="D60" s="86"/>
      <c r="E60" s="22" t="s">
        <v>16</v>
      </c>
      <c r="F60" s="23"/>
    </row>
    <row r="61" spans="1:10" ht="18.75" customHeight="1" x14ac:dyDescent="0.25">
      <c r="A61" s="78"/>
      <c r="B61" s="84" t="s">
        <v>23</v>
      </c>
      <c r="C61" s="85"/>
      <c r="D61" s="86"/>
      <c r="E61" s="24" t="s">
        <v>91</v>
      </c>
      <c r="F61" s="25"/>
    </row>
    <row r="62" spans="1:10" ht="18.75" customHeight="1" x14ac:dyDescent="0.25">
      <c r="A62" s="78"/>
      <c r="B62" s="87"/>
      <c r="C62" s="88"/>
      <c r="D62" s="81"/>
      <c r="E62" s="16"/>
      <c r="F62" s="17"/>
    </row>
    <row r="63" spans="1:10" ht="18.75" customHeight="1" x14ac:dyDescent="0.25">
      <c r="A63" s="78"/>
      <c r="B63" s="87"/>
      <c r="C63" s="88"/>
      <c r="D63" s="81"/>
      <c r="E63" s="16"/>
      <c r="F63" s="17"/>
    </row>
    <row r="64" spans="1:10" ht="18.75" customHeight="1" x14ac:dyDescent="0.25">
      <c r="A64" s="89"/>
      <c r="B64" s="90"/>
      <c r="C64" s="82"/>
      <c r="D64" s="91"/>
      <c r="E64" s="7"/>
      <c r="F64" s="9"/>
      <c r="I64" s="92"/>
      <c r="J64" s="92"/>
    </row>
  </sheetData>
  <sheetProtection sheet="1" objects="1" scenarios="1" selectLockedCells="1"/>
  <mergeCells count="14">
    <mergeCell ref="C52:F52"/>
    <mergeCell ref="I64:J64"/>
    <mergeCell ref="B54:B59"/>
    <mergeCell ref="E57:F57"/>
    <mergeCell ref="E58:F58"/>
    <mergeCell ref="E59:F59"/>
    <mergeCell ref="E60:F60"/>
    <mergeCell ref="C53:F53"/>
    <mergeCell ref="E61:F61"/>
    <mergeCell ref="E1:F4"/>
    <mergeCell ref="A9:D9"/>
    <mergeCell ref="E7:F9"/>
    <mergeCell ref="A5:D8"/>
    <mergeCell ref="A1:D4"/>
  </mergeCells>
  <phoneticPr fontId="13" type="noConversion"/>
  <dataValidations count="5">
    <dataValidation type="custom" allowBlank="1" showInputMessage="1" showErrorMessage="1" sqref="C37" xr:uid="{00000000-0002-0000-0000-000000000000}">
      <formula1>E33</formula1>
    </dataValidation>
    <dataValidation type="custom" allowBlank="1" showInputMessage="1" showErrorMessage="1" sqref="C21 B33 C28 C53 B22:B23 C24 B40:C40 C38:C39 B25:C25 B27 B30 B35:B36 B47 B51:B52 C42:C51" xr:uid="{00000000-0002-0000-0000-000001000000}">
      <formula1>#REF!</formula1>
    </dataValidation>
    <dataValidation type="custom" allowBlank="1" showInputMessage="1" showErrorMessage="1" sqref="C52" xr:uid="{00000000-0002-0000-0000-000002000000}">
      <formula1>E40</formula1>
    </dataValidation>
    <dataValidation type="custom" allowBlank="1" showInputMessage="1" showErrorMessage="1" sqref="B31" xr:uid="{00000000-0002-0000-0000-000003000000}">
      <formula1>C17</formula1>
    </dataValidation>
    <dataValidation type="custom" allowBlank="1" showInputMessage="1" showErrorMessage="1" sqref="B34" xr:uid="{00000000-0002-0000-0000-000004000000}">
      <formula1>C33</formula1>
    </dataValidation>
  </dataValidations>
  <pageMargins left="0.25" right="0.25" top="0.28125" bottom="0.75" header="0.3" footer="0.3"/>
  <pageSetup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2022-06-29T14:51:43Z</cp:lastPrinted>
  <dcterms:created xsi:type="dcterms:W3CDTF">2019-09-02T14:36:20Z</dcterms:created>
  <dcterms:modified xsi:type="dcterms:W3CDTF">2022-06-29T14:54:08Z</dcterms:modified>
</cp:coreProperties>
</file>